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Приспособлений Сборки и монтажа СЦ\Приспособления для сборки и монтажа\ТЗ\"/>
    </mc:Choice>
  </mc:AlternateContent>
  <bookViews>
    <workbookView xWindow="0" yWindow="0" windowWidth="28800" windowHeight="12135"/>
  </bookViews>
  <sheets>
    <sheet name="Приложение к ТЗ" sheetId="2" r:id="rId1"/>
  </sheets>
  <externalReferences>
    <externalReference r:id="rId2"/>
  </externalReferences>
  <definedNames>
    <definedName name="_xlnm._FilterDatabase" localSheetId="0" hidden="1">'Приложение к ТЗ'!$A$5:$G$15</definedName>
    <definedName name="ВидЗакуп">[1]Флагман!$A$1:$A$2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<sst xmlns="http://schemas.openxmlformats.org/spreadsheetml/2006/main" count="52" uniqueCount="41">
  <si>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№</t>
  </si>
  <si>
    <t>Номер материала</t>
  </si>
  <si>
    <t>Наименование материала</t>
  </si>
  <si>
    <t>ПРИМЕЧАНИЕ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</si>
  <si>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</si>
  <si>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</si>
  <si>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</si>
  <si>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</si>
  <si>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преимущество</t>
  </si>
  <si>
    <t>Приложение  к техническому заданию на поставку инвентаря, хоз. товаров для нужд ПАО "Россети Центр" / ПАО "Россети Центр и Приволжье" Лот 311C</t>
  </si>
  <si>
    <t>25.73.40.112</t>
  </si>
  <si>
    <t>25.73.30.299</t>
  </si>
  <si>
    <t>25.73.60.112</t>
  </si>
  <si>
    <t>25.73.30.171</t>
  </si>
  <si>
    <t>28.24.11.000</t>
  </si>
  <si>
    <t>23.91.11.140</t>
  </si>
  <si>
    <t>28.13.11.120</t>
  </si>
  <si>
    <t>Круг абразивный Matrix 125мм P280 73872</t>
  </si>
  <si>
    <t>Кувалда 1кг</t>
  </si>
  <si>
    <t>Шпатель 250мм</t>
  </si>
  <si>
    <t>Шпатель 300мм</t>
  </si>
  <si>
    <t>Шпатель 75мм</t>
  </si>
  <si>
    <t>Шприц рычажно-плунжер.500мл 164-3911010Б</t>
  </si>
  <si>
    <t>Щетка металлическая с пласт. ручкой</t>
  </si>
  <si>
    <t>115128169</t>
  </si>
  <si>
    <t>115135599</t>
  </si>
  <si>
    <t>Шпатель фасадный из нержавеющей стали, 250 мм, пластмассовая ручка</t>
  </si>
  <si>
    <t>Шпатель фасадный из нержавеющей стали, 300 мм, пластмассовая ручка</t>
  </si>
  <si>
    <t>Шпатель фасадный из нержавеющей стали, 75 мм, пластмассовая ручка</t>
  </si>
  <si>
    <t>115120502</t>
  </si>
  <si>
    <t>Рабочий объём шприца: 500 мл.</t>
  </si>
  <si>
    <t>Емкость аккумулятора не менее
6000 мА*ч Количество режимов работы
3 режима, Тип гайковерта
аккумуляторный
Тип патрона
быстрозажимной, Максимальное число оборотов не менее
7000 об/мин</t>
  </si>
  <si>
    <t>Запрет, исключения по п. 5 подпункт «и» ПП РФ № 1875</t>
  </si>
  <si>
    <t>Тип кувалды тупоносая
Вес бойка 1 кг
Форма бойка квадратная
Материал бойка сталь
Материал ручки дерево</t>
  </si>
  <si>
    <t>Диаметр:125 мм
Зернистость:280</t>
  </si>
  <si>
    <t xml:space="preserve">Набор комбинированных и разводных гаечных ключей 12 шт, Размер min (мм) -6 мм, Размер max (мм) - 27 мм, материал - Хромованадиевая сталь
</t>
  </si>
  <si>
    <t>Набор ключ.Stayer2-271257-H12 6-27мм 12шт (или эквивалент)</t>
  </si>
  <si>
    <t>для сверления металла и пластика, Диаметр: 1.5, 2, 2.5, 3, 3.2, 3.5, 4, 4.5, 4.8, 5, 5.5, 6, 6.5 мм.</t>
  </si>
  <si>
    <t>Набор сверл d1,5-6,5 Stayer 2961-H13_z01 (или эквивалент)</t>
  </si>
  <si>
    <t xml:space="preserve">Металлическая щетка с пластмассовой рукояткой, 5-и рядным расположением проволоки. </t>
  </si>
  <si>
    <t>Гайковерт акк.ударный Schwarz BT-24-Li2 (или эквивалент)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</si>
</sst>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5" fillId="2" borderId="0" xfId="1" applyFont="1" applyFill="1"/>
    <xf numFmtId="0" fontId="5" fillId="0" borderId="0" xfId="1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" xfId="0" applyNumberFormat="1" applyFont="1" applyFill="1" applyBorder="1" applyAlignment="1">
      <alignment horizontal="right" vertical="center"/>
    </xf>
    <xf numFmtId="0" fontId="5" fillId="2" borderId="0" xfId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" xfId="0" quotePrefix="1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 2" xfId="1"/>
  </cellStyles>
  <dxfs count="4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4" workbookViewId="0">
      <selection activeCell="C19" sqref="C19"/>
    </sheetView>
  </sheetViews>
  <sheetFormatPr defaultRowHeight="15" x14ac:dyDescent="0.25"/>
  <cols>
    <col min="1" max="1" width="9.140625" style="21"/>
    <col min="2" max="2" width="9.140625" style="22"/>
    <col min="3" max="3" width="40.28515625" style="28" customWidth="1"/>
    <col min="4" max="4" width="15.85546875" style="22" customWidth="1"/>
    <col min="5" max="5" width="23" style="22" customWidth="1"/>
    <col min="6" max="6" width="27.85546875" style="23" customWidth="1"/>
    <col min="7" max="7" width="17.5703125" style="21" customWidth="1"/>
    <col min="8" max="16384" width="9.140625" style="21"/>
  </cols>
  <sheetData>
    <row r="1" spans="1:7" s="16" customFormat="1" ht="52.5" customHeight="1" x14ac:dyDescent="0.25">
      <c r="A1" s="13"/>
      <c r="B1" s="14"/>
      <c r="C1" s="15"/>
      <c r="D1" s="3"/>
      <c r="E1" s="3"/>
      <c r="F1" s="35" t="s">
        <v>9</v>
      </c>
      <c r="G1" s="35"/>
    </row>
    <row r="2" spans="1:7" s="2" customFormat="1" ht="13.5" customHeight="1" x14ac:dyDescent="0.2">
      <c r="A2" s="1"/>
      <c r="B2" s="17"/>
      <c r="C2" s="15"/>
      <c r="D2" s="5"/>
      <c r="E2" s="5"/>
      <c r="F2" s="18"/>
    </row>
    <row r="3" spans="1:7" s="2" customFormat="1" ht="11.25" x14ac:dyDescent="0.2">
      <c r="A3" s="1"/>
      <c r="B3" s="19"/>
      <c r="C3" s="26"/>
      <c r="D3" s="6"/>
      <c r="E3" s="6"/>
      <c r="F3" s="20"/>
    </row>
    <row r="4" spans="1:7" s="19" customFormat="1" ht="30.75" customHeight="1" x14ac:dyDescent="0.25">
      <c r="A4" s="36" t="s">
        <v>0</v>
      </c>
      <c r="B4" s="36" t="s">
        <v>1</v>
      </c>
      <c r="C4" s="36" t="s">
        <v>2</v>
      </c>
      <c r="D4" s="38" t="s">
        <v>4</v>
      </c>
      <c r="E4" s="39"/>
      <c r="F4" s="40" t="s">
        <v>7</v>
      </c>
      <c r="G4" s="36" t="s">
        <v>3</v>
      </c>
    </row>
    <row r="5" spans="1:7" s="19" customFormat="1" ht="152.25" customHeight="1" x14ac:dyDescent="0.25">
      <c r="A5" s="37"/>
      <c r="B5" s="37"/>
      <c r="C5" s="37"/>
      <c r="D5" s="4" t="s">
        <v>5</v>
      </c>
      <c r="E5" s="4" t="s">
        <v>6</v>
      </c>
      <c r="F5" s="39"/>
      <c r="G5" s="37"/>
    </row>
    <row r="6" spans="1:7" s="31" customFormat="1" ht="127.5" x14ac:dyDescent="0.25">
      <c r="A6" s="8">
        <v>1</v>
      </c>
      <c r="B6" s="29">
        <v>115198441</v>
      </c>
      <c r="C6" s="27" t="s">
        <v>40</v>
      </c>
      <c r="D6" s="7" t="s">
        <v>14</v>
      </c>
      <c r="E6" s="24" t="s">
        <v>32</v>
      </c>
      <c r="F6" s="30" t="s">
        <v>31</v>
      </c>
      <c r="G6" s="11"/>
    </row>
    <row r="7" spans="1:7" s="31" customFormat="1" ht="25.5" x14ac:dyDescent="0.25">
      <c r="A7" s="8">
        <v>2</v>
      </c>
      <c r="B7" s="12" t="s">
        <v>24</v>
      </c>
      <c r="C7" s="27" t="s">
        <v>17</v>
      </c>
      <c r="D7" s="9" t="s">
        <v>15</v>
      </c>
      <c r="E7" s="24" t="s">
        <v>32</v>
      </c>
      <c r="F7" s="32" t="s">
        <v>34</v>
      </c>
      <c r="G7" s="11"/>
    </row>
    <row r="8" spans="1:7" s="31" customFormat="1" ht="63.75" x14ac:dyDescent="0.25">
      <c r="A8" s="8">
        <v>3</v>
      </c>
      <c r="B8" s="12">
        <v>115039242</v>
      </c>
      <c r="C8" s="27" t="s">
        <v>18</v>
      </c>
      <c r="D8" s="9" t="s">
        <v>12</v>
      </c>
      <c r="E8" s="24" t="s">
        <v>32</v>
      </c>
      <c r="F8" s="32" t="s">
        <v>33</v>
      </c>
      <c r="G8" s="11"/>
    </row>
    <row r="9" spans="1:7" s="31" customFormat="1" ht="38.25" x14ac:dyDescent="0.25">
      <c r="A9" s="8">
        <v>4</v>
      </c>
      <c r="B9" s="12">
        <v>115123747</v>
      </c>
      <c r="C9" s="27" t="s">
        <v>38</v>
      </c>
      <c r="D9" s="9" t="s">
        <v>10</v>
      </c>
      <c r="E9" s="24" t="s">
        <v>32</v>
      </c>
      <c r="F9" s="33" t="s">
        <v>37</v>
      </c>
      <c r="G9" s="11"/>
    </row>
    <row r="10" spans="1:7" s="31" customFormat="1" ht="38.25" x14ac:dyDescent="0.25">
      <c r="A10" s="8">
        <v>5</v>
      </c>
      <c r="B10" s="12">
        <v>115035399</v>
      </c>
      <c r="C10" s="27" t="s">
        <v>19</v>
      </c>
      <c r="D10" s="10" t="s">
        <v>11</v>
      </c>
      <c r="E10" s="24" t="s">
        <v>32</v>
      </c>
      <c r="F10" s="33" t="s">
        <v>26</v>
      </c>
      <c r="G10" s="11"/>
    </row>
    <row r="11" spans="1:7" s="31" customFormat="1" ht="38.25" x14ac:dyDescent="0.25">
      <c r="A11" s="8">
        <v>6</v>
      </c>
      <c r="B11" s="12">
        <v>115037812</v>
      </c>
      <c r="C11" s="27" t="s">
        <v>20</v>
      </c>
      <c r="D11" s="10" t="s">
        <v>11</v>
      </c>
      <c r="E11" s="24" t="s">
        <v>32</v>
      </c>
      <c r="F11" s="33" t="s">
        <v>27</v>
      </c>
      <c r="G11" s="11"/>
    </row>
    <row r="12" spans="1:7" s="31" customFormat="1" ht="51" x14ac:dyDescent="0.25">
      <c r="A12" s="8">
        <v>7</v>
      </c>
      <c r="B12" s="12" t="s">
        <v>29</v>
      </c>
      <c r="C12" s="27" t="s">
        <v>23</v>
      </c>
      <c r="D12" s="7" t="s">
        <v>11</v>
      </c>
      <c r="E12" s="24" t="s">
        <v>32</v>
      </c>
      <c r="F12" s="32" t="s">
        <v>39</v>
      </c>
      <c r="G12" s="11"/>
    </row>
    <row r="13" spans="1:7" s="31" customFormat="1" ht="76.5" customHeight="1" x14ac:dyDescent="0.25">
      <c r="A13" s="8">
        <v>8</v>
      </c>
      <c r="B13" s="12" t="s">
        <v>25</v>
      </c>
      <c r="C13" s="27" t="s">
        <v>36</v>
      </c>
      <c r="D13" s="9" t="s">
        <v>13</v>
      </c>
      <c r="E13" s="24" t="s">
        <v>32</v>
      </c>
      <c r="F13" s="33" t="s">
        <v>35</v>
      </c>
      <c r="G13" s="11"/>
    </row>
    <row r="14" spans="1:7" s="31" customFormat="1" ht="38.25" x14ac:dyDescent="0.25">
      <c r="A14" s="8">
        <v>9</v>
      </c>
      <c r="B14" s="12">
        <v>115066815</v>
      </c>
      <c r="C14" s="27" t="s">
        <v>21</v>
      </c>
      <c r="D14" s="10" t="s">
        <v>11</v>
      </c>
      <c r="E14" s="24" t="s">
        <v>32</v>
      </c>
      <c r="F14" s="33" t="s">
        <v>28</v>
      </c>
      <c r="G14" s="11"/>
    </row>
    <row r="15" spans="1:7" s="31" customFormat="1" ht="28.5" customHeight="1" x14ac:dyDescent="0.25">
      <c r="A15" s="8">
        <v>10</v>
      </c>
      <c r="B15" s="12">
        <v>115062608</v>
      </c>
      <c r="C15" s="27" t="s">
        <v>22</v>
      </c>
      <c r="D15" s="9" t="s">
        <v>16</v>
      </c>
      <c r="E15" s="25" t="s">
        <v>8</v>
      </c>
      <c r="F15" s="33" t="s">
        <v>30</v>
      </c>
      <c r="G15" s="11"/>
    </row>
    <row r="16" spans="1:7" s="22" customFormat="1" x14ac:dyDescent="0.25">
      <c r="C16" s="28"/>
      <c r="F16" s="34"/>
    </row>
    <row r="17" spans="3:6" s="22" customFormat="1" x14ac:dyDescent="0.25">
      <c r="C17" s="28"/>
      <c r="F17" s="34"/>
    </row>
  </sheetData>
  <mergeCells count="7">
    <mergeCell ref="F1:G1"/>
    <mergeCell ref="A4:A5"/>
    <mergeCell ref="B4:B5"/>
    <mergeCell ref="C4:C5"/>
    <mergeCell ref="D4:E4"/>
    <mergeCell ref="F4:F5"/>
    <mergeCell ref="G4:G5"/>
  </mergeCells>
  <conditionalFormatting sqref="C1:E3">
    <cfRule type="duplicateValues" dxfId="3" priority="94"/>
    <cfRule type="duplicateValues" dxfId="2" priority="95"/>
  </conditionalFormatting>
  <conditionalFormatting sqref="C6">
    <cfRule type="duplicateValues" dxfId="1" priority="62"/>
  </conditionalFormatting>
  <conditionalFormatting sqref="C7:C8 C13">
    <cfRule type="duplicateValues" dxfId="0" priority="150"/>
  </conditionalFormatting>
  <pageMargins left="0.23622047244094491" right="0.23622047244094491" top="0.74803149606299213" bottom="0.74803149606299213" header="0.31496062992125984" footer="0.31496062992125984"/>
  <pageSetup paperSize="9" scale="95" orientation="landscape" r:id="rId1"/>
  <ignoredErrors>
    <ignoredError sqref="B7 B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2B0917-AACB-48B5-8FCD-1D252AE54C34}">
  <ds:schemaRefs>
    <ds:schemaRef ds:uri="aeb3e8e0-784a-4348-b8a9-74d788c4fa59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Кузьмина Юлия Васильевна</cp:lastModifiedBy>
  <cp:lastPrinted>2026-03-11T06:30:46Z</cp:lastPrinted>
  <dcterms:created xsi:type="dcterms:W3CDTF">2024-01-30T13:28:58Z</dcterms:created>
  <dcterms:modified xsi:type="dcterms:W3CDTF">2026-07-23T07:17:25Z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